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48DV1 35 Test Report" sheetId="1" r:id="rId1"/>
    <sheet name="48DV1 55 Test Report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sharedStrings.xml><?xml version="1.0" encoding="utf-8"?>
<sst xmlns="http://schemas.openxmlformats.org/spreadsheetml/2006/main" count="52" uniqueCount="27">
  <si>
    <t>Heat Pump Performance Test Report</t>
  </si>
  <si>
    <t>No.:XAD220926-07</t>
  </si>
  <si>
    <t>Model:</t>
  </si>
  <si>
    <t>RS-48DV1/T7-J</t>
  </si>
  <si>
    <t>Voltage:</t>
  </si>
  <si>
    <t>380V/50Hz</t>
  </si>
  <si>
    <t>Test mode:</t>
  </si>
  <si>
    <t>HEATING MODE</t>
  </si>
  <si>
    <t>Final water Temp:</t>
  </si>
  <si>
    <r>
      <t>35</t>
    </r>
    <r>
      <rPr>
        <sz val="12"/>
        <rFont val="宋体"/>
        <family val="0"/>
      </rPr>
      <t>℃</t>
    </r>
  </si>
  <si>
    <t>Compressor:</t>
  </si>
  <si>
    <t>ZW286HSP-TFP-522</t>
  </si>
  <si>
    <t>Refrigerant:</t>
  </si>
  <si>
    <t>R410A/6500g</t>
  </si>
  <si>
    <t>Throttle valve:</t>
  </si>
  <si>
    <t>DPFQ3.0/DPFQ1.8</t>
  </si>
  <si>
    <t>Heat Exchanger:</t>
  </si>
  <si>
    <t>155CS090B2</t>
  </si>
  <si>
    <t>Motor Fan:</t>
  </si>
  <si>
    <t>A4D630S-5DM-AT00</t>
  </si>
  <si>
    <t>Economizer:</t>
  </si>
  <si>
    <t>D22L-20-Q1Q2</t>
  </si>
  <si>
    <t>Evaporator:</t>
  </si>
  <si>
    <t>48DV1</t>
  </si>
  <si>
    <r>
      <t>Date</t>
    </r>
    <r>
      <rPr>
        <b/>
        <sz val="12"/>
        <rFont val="黑体"/>
        <family val="0"/>
      </rPr>
      <t>：</t>
    </r>
  </si>
  <si>
    <t>2022.09</t>
  </si>
  <si>
    <t>No.:XAD220926-08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</si>
</sst>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4"/>
      <name val="楷体_GB2312"/>
      <family val="3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黑体"/>
      <family val="0"/>
    </font>
    <font>
      <sz val="9"/>
      <name val="宋体"/>
      <family val="0"/>
    </font>
    <font>
      <sz val="11.75"/>
      <color indexed="8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1" borderId="8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'[1]RS-48DV1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'[1]RS-48DV1 T7-J曲线(进水30℃，出水35℃)'!$E$2:$E$8</c:f>
              <c:numCache>
                <c:ptCount val="7"/>
                <c:pt idx="0">
                  <c:v>1.86</c:v>
                </c:pt>
                <c:pt idx="1">
                  <c:v>2.28</c:v>
                </c:pt>
                <c:pt idx="2">
                  <c:v>2.75</c:v>
                </c:pt>
                <c:pt idx="3">
                  <c:v>3.3</c:v>
                </c:pt>
                <c:pt idx="4">
                  <c:v>3.97</c:v>
                </c:pt>
                <c:pt idx="5">
                  <c:v>4.52</c:v>
                </c:pt>
                <c:pt idx="6">
                  <c:v>4.93</c:v>
                </c:pt>
              </c:numCache>
            </c:numRef>
          </c:val>
          <c:smooth val="1"/>
        </c:ser>
        <c:marker val="1"/>
        <c:axId val="50175331"/>
        <c:axId val="48924796"/>
      </c:lineChart>
      <c:catAx>
        <c:axId val="5017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796"/>
        <c:crossesAt val="1"/>
        <c:auto val="1"/>
        <c:lblOffset val="100"/>
        <c:tickLblSkip val="1"/>
        <c:noMultiLvlLbl val="0"/>
      </c:catAx>
      <c:valAx>
        <c:axId val="48924796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175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'[1]RS-48DV1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'[1]RS-48DV1 T7-J曲线(进水30℃，出水35℃)'!$C$2:$C$8</c:f>
              <c:numCache>
                <c:ptCount val="7"/>
                <c:pt idx="0">
                  <c:v>18700</c:v>
                </c:pt>
                <c:pt idx="1">
                  <c:v>23800</c:v>
                </c:pt>
                <c:pt idx="2">
                  <c:v>28800</c:v>
                </c:pt>
                <c:pt idx="3">
                  <c:v>33800</c:v>
                </c:pt>
                <c:pt idx="4">
                  <c:v>38900</c:v>
                </c:pt>
                <c:pt idx="5">
                  <c:v>44300</c:v>
                </c:pt>
                <c:pt idx="6">
                  <c:v>47950</c:v>
                </c:pt>
              </c:numCache>
            </c:numRef>
          </c:val>
          <c:smooth val="1"/>
        </c:ser>
        <c:marker val="1"/>
        <c:axId val="37669981"/>
        <c:axId val="3485510"/>
      </c:lineChart>
      <c:catAx>
        <c:axId val="37669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5510"/>
        <c:crossesAt val="500"/>
        <c:auto val="1"/>
        <c:lblOffset val="100"/>
        <c:tickLblSkip val="1"/>
        <c:noMultiLvlLbl val="0"/>
      </c:catAx>
      <c:valAx>
        <c:axId val="3485510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699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'[1]RS-48DV1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'[1]RS-48DV1 T7-J曲线(进水50℃，出水55℃)'!$E$2:$E$8</c:f>
              <c:numCache>
                <c:ptCount val="7"/>
                <c:pt idx="0">
                  <c:v>1.55</c:v>
                </c:pt>
                <c:pt idx="1">
                  <c:v>1.75</c:v>
                </c:pt>
                <c:pt idx="2">
                  <c:v>2.07</c:v>
                </c:pt>
                <c:pt idx="3">
                  <c:v>2.38</c:v>
                </c:pt>
                <c:pt idx="4">
                  <c:v>2.73</c:v>
                </c:pt>
                <c:pt idx="5">
                  <c:v>2.98</c:v>
                </c:pt>
                <c:pt idx="6">
                  <c:v>3.2</c:v>
                </c:pt>
              </c:numCache>
            </c:numRef>
          </c:val>
          <c:smooth val="1"/>
        </c:ser>
        <c:marker val="1"/>
        <c:axId val="31369591"/>
        <c:axId val="13890864"/>
      </c:lineChart>
      <c:catAx>
        <c:axId val="31369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90864"/>
        <c:crossesAt val="1"/>
        <c:auto val="1"/>
        <c:lblOffset val="100"/>
        <c:tickLblSkip val="1"/>
        <c:noMultiLvlLbl val="0"/>
      </c:catAx>
      <c:valAx>
        <c:axId val="13890864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3695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'[1]RS-48DV1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'[1]RS-48DV1 T7-J曲线(进水50℃，出水55℃)'!$C$2:$C$8</c:f>
              <c:numCache>
                <c:ptCount val="7"/>
                <c:pt idx="0">
                  <c:v>17900</c:v>
                </c:pt>
                <c:pt idx="1">
                  <c:v>23100</c:v>
                </c:pt>
                <c:pt idx="2">
                  <c:v>27300</c:v>
                </c:pt>
                <c:pt idx="3">
                  <c:v>32100</c:v>
                </c:pt>
                <c:pt idx="4">
                  <c:v>38000</c:v>
                </c:pt>
                <c:pt idx="5">
                  <c:v>43600</c:v>
                </c:pt>
                <c:pt idx="6">
                  <c:v>47700</c:v>
                </c:pt>
              </c:numCache>
            </c:numRef>
          </c:val>
          <c:smooth val="1"/>
        </c:ser>
        <c:marker val="1"/>
        <c:axId val="57908913"/>
        <c:axId val="51418170"/>
      </c:lineChart>
      <c:catAx>
        <c:axId val="57908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18170"/>
        <c:crossesAt val="500"/>
        <c:auto val="1"/>
        <c:lblOffset val="100"/>
        <c:tickLblSkip val="1"/>
        <c:noMultiLvlLbl val="0"/>
      </c:catAx>
      <c:valAx>
        <c:axId val="51418170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08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114300</xdr:rowOff>
    </xdr:from>
    <xdr:to>
      <xdr:col>10</xdr:col>
      <xdr:colOff>381000</xdr:colOff>
      <xdr:row>24</xdr:row>
      <xdr:rowOff>161925</xdr:rowOff>
    </xdr:to>
    <xdr:graphicFrame>
      <xdr:nvGraphicFramePr>
        <xdr:cNvPr id="2" name="Chart 3"/>
        <xdr:cNvGraphicFramePr/>
      </xdr:nvGraphicFramePr>
      <xdr:xfrm>
        <a:off x="19050" y="2628900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20;&#21457;&#39033;&#30446;\RS-36DV1%20T7-D&#65292;RS-48DV1%20T7-D&#65292;RS-72DV2%20T7-D&#65292;RS-96DV2%20T7-D&#20302;&#28201;&#28909;&#27893;&#21046;&#28909;&#37327;&#12289;cop&#26354;&#3244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-36DV1 T7-J曲线(进水30℃，出水35℃)"/>
      <sheetName val="RS-36DV1 T7-J曲线(进水50℃，出水55℃)"/>
      <sheetName val="RS-48DV1 T7-J曲线(进水30℃，出水35℃)"/>
      <sheetName val="RS-48DV1 T7-J曲线(进水50℃，出水55℃)"/>
      <sheetName val="RS-72DV2 T7-J曲线(进水30℃，出水35℃)"/>
      <sheetName val="RS-72DV2 T7-J曲线(进水50℃，出水55℃)"/>
      <sheetName val="RS-96DV2 T7-J曲线(进水30℃，出水35℃)"/>
      <sheetName val="RS-96DV2 T7-J曲线(进水50℃，出水55℃)"/>
    </sheetNames>
    <sheetDataSet>
      <sheetData sheetId="2">
        <row r="2">
          <cell r="B2">
            <v>-20</v>
          </cell>
          <cell r="C2">
            <v>18700</v>
          </cell>
          <cell r="E2">
            <v>1.86</v>
          </cell>
        </row>
        <row r="3">
          <cell r="B3">
            <v>-12</v>
          </cell>
          <cell r="C3">
            <v>23800</v>
          </cell>
          <cell r="E3">
            <v>2.28</v>
          </cell>
        </row>
        <row r="4">
          <cell r="B4">
            <v>-7</v>
          </cell>
          <cell r="C4">
            <v>28800</v>
          </cell>
          <cell r="E4">
            <v>2.75</v>
          </cell>
        </row>
        <row r="5">
          <cell r="B5">
            <v>0</v>
          </cell>
          <cell r="C5">
            <v>33800</v>
          </cell>
          <cell r="E5">
            <v>3.3</v>
          </cell>
        </row>
        <row r="6">
          <cell r="B6">
            <v>7</v>
          </cell>
          <cell r="C6">
            <v>38900</v>
          </cell>
          <cell r="E6">
            <v>3.97</v>
          </cell>
        </row>
        <row r="7">
          <cell r="B7">
            <v>15</v>
          </cell>
          <cell r="C7">
            <v>44300</v>
          </cell>
          <cell r="E7">
            <v>4.52</v>
          </cell>
        </row>
        <row r="8">
          <cell r="B8">
            <v>20</v>
          </cell>
          <cell r="C8">
            <v>47950</v>
          </cell>
          <cell r="E8">
            <v>4.93</v>
          </cell>
        </row>
      </sheetData>
      <sheetData sheetId="3">
        <row r="2">
          <cell r="B2">
            <v>-20</v>
          </cell>
          <cell r="C2">
            <v>17900</v>
          </cell>
          <cell r="E2">
            <v>1.55</v>
          </cell>
        </row>
        <row r="3">
          <cell r="B3">
            <v>-12</v>
          </cell>
          <cell r="C3">
            <v>23100</v>
          </cell>
          <cell r="E3">
            <v>1.75</v>
          </cell>
        </row>
        <row r="4">
          <cell r="B4">
            <v>-7</v>
          </cell>
          <cell r="C4">
            <v>27300</v>
          </cell>
          <cell r="E4">
            <v>2.07</v>
          </cell>
        </row>
        <row r="5">
          <cell r="B5">
            <v>0</v>
          </cell>
          <cell r="C5">
            <v>32100</v>
          </cell>
          <cell r="E5">
            <v>2.38</v>
          </cell>
        </row>
        <row r="6">
          <cell r="B6">
            <v>7</v>
          </cell>
          <cell r="C6">
            <v>38000</v>
          </cell>
          <cell r="E6">
            <v>2.73</v>
          </cell>
        </row>
        <row r="7">
          <cell r="B7">
            <v>15</v>
          </cell>
          <cell r="C7">
            <v>43600</v>
          </cell>
          <cell r="E7">
            <v>2.98</v>
          </cell>
        </row>
        <row r="8">
          <cell r="B8">
            <v>20</v>
          </cell>
          <cell r="C8">
            <v>47700</v>
          </cell>
          <cell r="E8">
            <v>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jsb2</dc:creator>
  <cp:keywords/>
  <dc:description/>
  <cp:lastModifiedBy>Jerzy Perges</cp:lastModifiedBy>
  <cp:lastPrinted>2013-12-17T05:12:41Z</cp:lastPrinted>
  <dcterms:created xsi:type="dcterms:W3CDTF">2005-12-15T05:59:15Z</dcterms:created>
  <dcterms:modified xsi:type="dcterms:W3CDTF">2023-05-11T09:43:40Z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13C4A1366820482B80C0B789394018AC</vt:lpwstr>
  </property>
</Properties>
</file>